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21" documentId="13_ncr:1_{B9B62E88-83F9-485E-A549-41DC11097594}" xr6:coauthVersionLast="47" xr6:coauthVersionMax="47" xr10:uidLastSave="{125D00C7-955E-42C8-9A1F-3C36DB816FC7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<sst xmlns="http://schemas.openxmlformats.org/spreadsheetml/2006/main" count="596" uniqueCount="424">
  <si>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</si>
  <si>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</si>
  <si>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</si>
  <si>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</si>
  <si>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</si>
  <si>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</si>
  <si>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</si>
  <si>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</si>
  <si>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</si>
  <si>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</si>
  <si>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</si>
  <si>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</si>
  <si>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</si>
  <si>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</si>
  <si>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</si>
  <si>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</si>
  <si>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</si>
  <si>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</si>
  <si>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</si>
  <si>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</si>
  <si>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</si>
  <si>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</si>
  <si>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</si>
  <si>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</si>
  <si>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</si>
  <si>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</si>
  <si>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</si>
  <si>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</si>
  <si>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</si>
  <si>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</si>
  <si>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</si>
  <si>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</si>
  <si>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</si>
  <si>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</si>
  <si>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</si>
  <si>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</si>
  <si>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</si>
  <si>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</si>
  <si>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</si>
  <si>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</si>
  <si>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</si>
  <si>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</si>
  <si>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</si>
  <si>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</si>
  <si>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</si>
  <si>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</si>
  <si>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</si>
  <si>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</si>
  <si>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</si>
  <si>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</si>
  <si>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</si>
  <si>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</si>
  <si>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</si>
  <si>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</si>
  <si>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</si>
  <si>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</si>
  <si>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</si>
  <si>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</si>
  <si>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</si>
  <si>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</si>
  <si>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</si>
  <si>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</si>
  <si>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</si>
  <si>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</si>
  <si>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</si>
  <si>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</si>
  <si>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</si>
  <si>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</si>
  <si>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</si>
  <si>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</si>
  <si>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</si>
  <si>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</si>
  <si>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</si>
  <si>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</si>
  <si>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</si>
  <si>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</si>
  <si>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</si>
  <si>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</si>
  <si>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</si>
  <si>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</si>
  <si>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</si>
  <si>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</si>
  <si>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</si>
  <si>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</si>
  <si>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</si>
  <si>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</si>
  <si>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</si>
  <si>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</si>
  <si>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</si>
  <si>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</si>
  <si>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</si>
  <si>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</si>
  <si>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</si>
  <si>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</si>
  <si>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</si>
  <si>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</si>
  <si>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</si>
  <si>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</si>
  <si>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</si>
  <si>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</si>
  <si>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</si>
  <si>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</si>
  <si>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</si>
  <si>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</si>
  <si>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</si>
  <si>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</si>
  <si>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</si>
  <si>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</si>
  <si>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</si>
  <si>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</si>
  <si>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</si>
  <si>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</si>
  <si>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</si>
  <si>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</si>
  <si>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</si>
  <si>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</si>
  <si>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</si>
  <si>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</si>
  <si>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</si>
  <si>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</si>
  <si>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</si>
  <si>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</si>
  <si>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</si>
  <si>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</si>
  <si>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</si>
  <si>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</si>
  <si>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</si>
  <si>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</si>
  <si>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</si>
  <si>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</si>
  <si>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</si>
  <si>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</si>
  <si>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</si>
  <si>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</si>
  <si>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</si>
  <si>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</si>
  <si>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</si>
  <si>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</si>
  <si>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</si>
  <si>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</si>
  <si>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</si>
  <si>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</si>
  <si>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</si>
  <si>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</si>
  <si>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</si>
  <si>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</si>
  <si>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</si>
  <si>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</si>
  <si>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</si>
  <si>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</si>
  <si>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</si>
  <si>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</si>
  <si>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</si>
  <si>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</si>
  <si>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</si>
  <si>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</si>
  <si>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</si>
  <si>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</si>
  <si>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</si>
  <si>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</si>
  <si>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</si>
  <si>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</si>
  <si>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</si>
  <si>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</si>
  <si>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</si>
  <si>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</si>
  <si>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</si>
  <si>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</si>
  <si>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</si>
  <si>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</si>
  <si>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</si>
  <si>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</si>
  <si>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</si>
  <si>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</si>
  <si>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</si>
  <si>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</si>
  <si>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</si>
  <si>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</si>
  <si>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</si>
  <si>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</si>
  <si>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</si>
  <si>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</si>
  <si>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</si>
  <si>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</si>
  <si>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</si>
  <si>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</si>
  <si>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</si>
  <si>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</si>
  <si>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</si>
  <si>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</si>
  <si>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</si>
  <si>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</si>
  <si>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</si>
  <si>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</si>
  <si>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</si>
  <si>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</si>
  <si>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</si>
  <si>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</si>
  <si>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</si>
  <si>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</si>
  <si>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</si>
  <si>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</si>
  <si>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</si>
  <si>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</si>
  <si>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</si>
  <si>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</si>
  <si>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</si>
  <si>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</si>
  <si>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</si>
  <si>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</si>
  <si>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</si>
  <si>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</si>
  <si>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</si>
  <si>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</si>
  <si>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</si>
  <si>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</si>
  <si>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</si>
  <si>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</si>
  <si>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</si>
  <si>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</si>
  <si>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</si>
  <si>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</si>
  <si>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</si>
  <si>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</si>
  <si>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</si>
  <si>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</si>
  <si>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</si>
  <si>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</si>
  <si>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</si>
  <si>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</si>
  <si>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</si>
  <si>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</si>
  <si>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</si>
  <si>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</si>
  <si>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</si>
  <si>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</si>
  <si>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</si>
  <si>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</si>
  <si>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</si>
  <si>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</si>
  <si>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</si>
  <si>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</si>
  <si>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</si>
  <si>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</si>
  <si>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</si>
  <si>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</si>
  <si>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</si>
  <si>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</si>
  <si>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</si>
  <si>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</si>
  <si>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</si>
  <si>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</si>
  <si>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</si>
  <si>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</si>
  <si>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</si>
  <si>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</si>
  <si>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</si>
  <si>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</si>
  <si>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</si>
  <si>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</si>
  <si>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</si>
  <si>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</si>
  <si>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</si>
  <si>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</si>
  <si>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</si>
  <si>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</si>
  <si>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</si>
  <si>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</si>
  <si>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</si>
  <si>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</si>
  <si>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</si>
  <si>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</si>
  <si>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</si>
  <si>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</si>
  <si>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</si>
  <si>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</si>
  <si>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</si>
  <si>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</si>
  <si>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</si>
  <si>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</si>
  <si>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</si>
  <si>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</si>
  <si>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</si>
  <si>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</si>
  <si>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</si>
  <si>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</si>
  <si>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</si>
  <si>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</si>
  <si>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</si>
  <si>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</si>
  <si>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</si>
  <si>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</si>
  <si>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</si>
  <si>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</si>
  <si>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</si>
  <si>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</si>
  <si>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</si>
  <si>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</si>
  <si>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</si>
  <si>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</si>
  <si>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</si>
  <si>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</si>
  <si>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</si>
  <si>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</si>
  <si>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</si>
  <si>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</si>
  <si>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</si>
  <si>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</si>
  <si>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</si>
  <si>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</si>
  <si>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</si>
  <si>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</si>
  <si>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</si>
  <si>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</si>
  <si>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</si>
  <si>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</si>
  <si>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</si>
  <si>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</si>
  <si>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</si>
  <si>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</si>
  <si>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</si>
  <si>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</si>
  <si>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</si>
  <si>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</si>
  <si>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</si>
  <si>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</si>
  <si>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</si>
  <si>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</si>
  <si>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</si>
  <si>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</si>
  <si>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</si>
  <si>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</si>
  <si>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</si>
  <si>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</si>
  <si>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</si>
  <si>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</si>
  <si>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</si>
  <si>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</si>
  <si>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</si>
  <si>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</si>
  <si>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</si>
  <si>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</si>
  <si>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</si>
  <si>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</si>
  <si>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</si>
  <si>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</si>
  <si>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</si>
  <si>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</si>
  <si>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</si>
  <si>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</si>
  <si>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</si>
  <si>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</si>
  <si>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</si>
  <si>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</si>
  <si>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</si>
  <si>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</si>
  <si>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</si>
  <si>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</si>
  <si>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</si>
  <si>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</si>
  <si>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</si>
  <si>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</si>
  <si>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</si>
  <si>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</si>
  <si>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</si>
  <si>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</si>
  <si>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</si>
  <si>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</si>
  <si>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</si>
  <si>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</si>
  <si>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</si>
  <si>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</si>
  <si>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</si>
  <si>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</si>
  <si>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</si>
  <si>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</si>
  <si>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</si>
  <si>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</si>
  <si>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</si>
  <si>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</si>
  <si>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</si>
  <si>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</si>
  <si>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</si>
  <si>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</si>
  <si>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</si>
  <si>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</si>
  <si>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</si>
  <si>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</si>
  <si>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</si>
  <si>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</si>
  <si>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</si>
  <si>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</si>
  <si>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</si>
  <si>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</si>
  <si>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</si>
  <si>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</si>
  <si>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</si>
  <si>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</si>
  <si>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</si>
  <si>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</si>
  <si>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</si>
  <si>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</si>
  <si>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</si>
  <si>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</si>
  <si>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</si>
  <si>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</si>
  <si>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</si>
  <si>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</si>
  <si>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</si>
  <si>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</si>
  <si>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</si>
  <si>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</si>
  <si>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</si>
  <si>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</si>
  <si>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</si>
  <si>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</si>
  <si>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Inloophuis 'de Baanbreker'</t>
  </si>
  <si>
    <t xml:space="preserve">Driebanen 19 </t>
  </si>
  <si>
    <t>1601NN Enkhuizen</t>
  </si>
  <si>
    <t>Brandblusser</t>
  </si>
  <si>
    <t>Onbekend</t>
  </si>
  <si>
    <t>Brandslanghaspel</t>
  </si>
  <si>
    <t>St.</t>
  </si>
  <si>
    <t xml:space="preserve">Laatste datum NEN3140 19 mei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</si>
</sst>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15" fontId="4" fillId="0" borderId="35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7B107D08-88FE-4127-BA7E-0E8BEFFC67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336" sqref="B33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33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5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415</v>
      </c>
      <c r="C3" s="264"/>
      <c r="D3" s="264"/>
      <c r="E3"/>
      <c r="F3" s="264"/>
      <c r="G3" s="339"/>
      <c r="H3" s="339"/>
      <c r="I3" s="339"/>
      <c r="J3" s="339"/>
      <c r="K3" s="265" t="s">
        <v>2</v>
      </c>
      <c r="L3" s="341" t="s">
        <v>3</v>
      </c>
      <c r="M3" s="342"/>
    </row>
    <row r="4" spans="1:13" ht="12.75" x14ac:dyDescent="0.2">
      <c r="A4" s="262" t="s">
        <v>4</v>
      </c>
      <c r="B4" s="266" t="s">
        <v>320</v>
      </c>
      <c r="C4" s="264"/>
      <c r="D4" s="267" t="s">
        <v>411</v>
      </c>
      <c r="E4" s="268" t="str">
        <f>B8</f>
        <v>Inloophuis 'de Baanbreker'</v>
      </c>
      <c r="F4"/>
      <c r="G4" s="340" t="s">
        <v>5</v>
      </c>
      <c r="H4" s="340"/>
      <c r="I4" s="340"/>
      <c r="J4" s="340"/>
      <c r="K4" s="2">
        <v>3</v>
      </c>
      <c r="L4" s="343" t="s">
        <v>6</v>
      </c>
      <c r="M4" s="344"/>
    </row>
    <row r="5" spans="1:13" ht="12.75" x14ac:dyDescent="0.2">
      <c r="A5" s="262" t="s">
        <v>7</v>
      </c>
      <c r="B5" s="269"/>
      <c r="C5" s="264"/>
      <c r="D5" s="267" t="s">
        <v>412</v>
      </c>
      <c r="E5" s="270">
        <v>1880</v>
      </c>
      <c r="F5" s="264"/>
      <c r="G5" s="340" t="s">
        <v>8</v>
      </c>
      <c r="H5" s="340"/>
      <c r="I5" s="340"/>
      <c r="J5" s="340"/>
      <c r="K5" s="2">
        <v>2</v>
      </c>
      <c r="L5" s="343" t="s">
        <v>9</v>
      </c>
      <c r="M5" s="344"/>
    </row>
    <row r="6" spans="1:13" ht="12.75" x14ac:dyDescent="0.2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39" t="s">
        <v>12</v>
      </c>
      <c r="H6" s="339"/>
      <c r="I6" s="339"/>
      <c r="J6" s="339"/>
      <c r="K6" s="2">
        <v>1</v>
      </c>
      <c r="L6" s="343" t="s">
        <v>13</v>
      </c>
      <c r="M6" s="344"/>
    </row>
    <row r="7" spans="1:13" x14ac:dyDescent="0.2">
      <c r="A7" s="262" t="s">
        <v>14</v>
      </c>
      <c r="B7" s="266"/>
      <c r="C7" s="264"/>
      <c r="D7" s="267" t="s">
        <v>414</v>
      </c>
      <c r="E7" s="271">
        <v>114</v>
      </c>
      <c r="F7" s="264"/>
      <c r="G7" s="267" t="s">
        <v>410</v>
      </c>
      <c r="H7" s="268" t="s">
        <v>323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416</v>
      </c>
      <c r="C8" s="264"/>
      <c r="D8" s="264"/>
      <c r="E8"/>
      <c r="F8" s="264"/>
      <c r="G8"/>
      <c r="M8" s="286"/>
    </row>
    <row r="9" spans="1:13" x14ac:dyDescent="0.2">
      <c r="A9" s="262" t="s">
        <v>321</v>
      </c>
      <c r="B9" s="266" t="s">
        <v>417</v>
      </c>
      <c r="C9" s="264"/>
      <c r="D9" s="264"/>
      <c r="E9"/>
      <c r="F9" s="264"/>
      <c r="G9"/>
      <c r="M9" s="286"/>
    </row>
    <row r="10" spans="1:13" x14ac:dyDescent="0.2">
      <c r="A10" s="262" t="s">
        <v>322</v>
      </c>
      <c r="B10" s="266" t="s">
        <v>418</v>
      </c>
      <c r="C10" s="264"/>
      <c r="D10" s="264"/>
      <c r="E10"/>
      <c r="F10" s="264"/>
      <c r="G10"/>
      <c r="M10" s="286"/>
    </row>
    <row r="11" spans="1:13" ht="15.75" x14ac:dyDescent="0.2">
      <c r="A11" s="336" t="s">
        <v>16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8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31" t="s">
        <v>34</v>
      </c>
      <c r="C15" s="331"/>
      <c r="D15" s="331"/>
      <c r="E15" s="331"/>
      <c r="F15" s="331"/>
      <c r="G15" s="331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31" t="s">
        <v>44</v>
      </c>
      <c r="C26" s="331"/>
      <c r="D26" s="331"/>
      <c r="E26" s="331"/>
      <c r="F26" s="331"/>
      <c r="G26" s="331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31" t="s">
        <v>47</v>
      </c>
      <c r="C31" s="331"/>
      <c r="D31" s="331"/>
      <c r="E31" s="331"/>
      <c r="F31" s="331"/>
      <c r="G31" s="331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31" t="s">
        <v>52</v>
      </c>
      <c r="C38" s="331"/>
      <c r="D38" s="331"/>
      <c r="E38" s="331"/>
      <c r="F38" s="331"/>
      <c r="G38" s="331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31" t="s">
        <v>67</v>
      </c>
      <c r="C55" s="331"/>
      <c r="D55" s="331"/>
      <c r="E55" s="331"/>
      <c r="F55" s="331"/>
      <c r="G55" s="331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31" t="s">
        <v>88</v>
      </c>
      <c r="C83" s="331"/>
      <c r="D83" s="331"/>
      <c r="E83" s="331"/>
      <c r="F83" s="331"/>
      <c r="G83" s="331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9" customFormat="1" ht="14.1" customHeight="1" x14ac:dyDescent="0.2">
      <c r="A91" s="323"/>
      <c r="B91" s="324" t="s">
        <v>419</v>
      </c>
      <c r="C91" s="325" t="s">
        <v>420</v>
      </c>
      <c r="D91" s="325" t="s">
        <v>75</v>
      </c>
      <c r="E91" s="325" t="s">
        <v>420</v>
      </c>
      <c r="F91" s="325" t="s">
        <v>420</v>
      </c>
      <c r="G91" s="324"/>
      <c r="H91" s="325"/>
      <c r="I91" s="325"/>
      <c r="J91" s="326"/>
      <c r="K91" s="327"/>
      <c r="L91" s="325"/>
      <c r="M91" s="328"/>
    </row>
    <row r="92" spans="1:13" s="329" customFormat="1" ht="14.1" customHeight="1" x14ac:dyDescent="0.2">
      <c r="A92" s="323"/>
      <c r="B92" s="324" t="s">
        <v>421</v>
      </c>
      <c r="C92" s="325" t="s">
        <v>420</v>
      </c>
      <c r="D92" s="325" t="s">
        <v>422</v>
      </c>
      <c r="E92" s="325" t="s">
        <v>420</v>
      </c>
      <c r="F92" s="325" t="s">
        <v>420</v>
      </c>
      <c r="G92" s="324"/>
      <c r="H92" s="325"/>
      <c r="I92" s="325"/>
      <c r="J92" s="330"/>
      <c r="K92" s="327"/>
      <c r="L92" s="325"/>
      <c r="M92" s="328"/>
    </row>
    <row r="93" spans="1:13" ht="14.1" customHeight="1" x14ac:dyDescent="0.2">
      <c r="A93" s="272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31" t="s">
        <v>94</v>
      </c>
      <c r="C95" s="331"/>
      <c r="D95" s="331"/>
      <c r="E95" s="331"/>
      <c r="F95" s="331"/>
      <c r="G95" s="331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31" t="s">
        <v>107</v>
      </c>
      <c r="C118" s="331"/>
      <c r="D118" s="331"/>
      <c r="E118" s="331"/>
      <c r="F118" s="331"/>
      <c r="G118" s="331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273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4"/>
    </row>
    <row r="160" spans="1:13" s="273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2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899999999999999" customHeight="1" x14ac:dyDescent="0.2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899999999999999" customHeight="1" x14ac:dyDescent="0.2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899999999999999" customHeight="1" x14ac:dyDescent="0.2">
      <c r="A186" s="157"/>
      <c r="B186" s="259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" thickBot="1" x14ac:dyDescent="0.35">
      <c r="A207" s="181">
        <v>61</v>
      </c>
      <c r="B207" s="331" t="s">
        <v>140</v>
      </c>
      <c r="C207" s="331"/>
      <c r="D207" s="331"/>
      <c r="E207" s="331"/>
      <c r="F207" s="331"/>
      <c r="G207" s="331"/>
      <c r="H207" s="182"/>
      <c r="I207" s="182"/>
      <c r="J207" s="183"/>
      <c r="K207" s="182"/>
      <c r="L207" s="182"/>
      <c r="M207" s="314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">
      <c r="A211" s="188"/>
      <c r="B211" s="248" t="s">
        <v>198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3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">
      <c r="A220" s="5"/>
      <c r="B220" s="321" t="s">
        <v>153</v>
      </c>
      <c r="C220" s="322"/>
      <c r="D220" s="322" t="s">
        <v>38</v>
      </c>
      <c r="E220" s="3" t="s">
        <v>333</v>
      </c>
      <c r="F220" s="322"/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">
      <c r="A221" s="249"/>
      <c r="B221" s="250" t="s">
        <v>332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">
      <c r="A222" s="249"/>
      <c r="B222" s="4" t="s">
        <v>324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">
      <c r="A223" s="249"/>
      <c r="B223" s="250" t="s">
        <v>325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250" t="s">
        <v>326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327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328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329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330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331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304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 t="s">
        <v>304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">
      <c r="A236" s="86"/>
      <c r="B236" s="245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" thickBot="1" x14ac:dyDescent="0.35">
      <c r="A258" s="181">
        <v>62</v>
      </c>
      <c r="B258" s="331" t="s">
        <v>166</v>
      </c>
      <c r="C258" s="332"/>
      <c r="D258" s="332"/>
      <c r="E258" s="332"/>
      <c r="F258" s="332"/>
      <c r="G258" s="332"/>
      <c r="H258" s="182"/>
      <c r="I258" s="182"/>
      <c r="J258" s="183"/>
      <c r="K258" s="182"/>
      <c r="L258" s="182"/>
      <c r="M258" s="314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">
      <c r="A267" s="20"/>
      <c r="B267" s="245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" thickBot="1" x14ac:dyDescent="0.35">
      <c r="A305" s="181">
        <v>68</v>
      </c>
      <c r="B305" s="331" t="s">
        <v>179</v>
      </c>
      <c r="C305" s="332"/>
      <c r="D305" s="332"/>
      <c r="E305" s="332"/>
      <c r="F305" s="332"/>
      <c r="G305" s="332"/>
      <c r="H305" s="182"/>
      <c r="I305" s="182"/>
      <c r="J305" s="183"/>
      <c r="K305" s="182"/>
      <c r="L305" s="182"/>
      <c r="M305" s="314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" thickBot="1" x14ac:dyDescent="0.35">
      <c r="A331" s="181">
        <v>70</v>
      </c>
      <c r="B331" s="331" t="s">
        <v>195</v>
      </c>
      <c r="C331" s="332"/>
      <c r="D331" s="332"/>
      <c r="E331" s="332"/>
      <c r="F331" s="332"/>
      <c r="G331" s="332"/>
      <c r="H331" s="182"/>
      <c r="I331" s="182"/>
      <c r="J331" s="183"/>
      <c r="K331" s="182"/>
      <c r="L331" s="182"/>
      <c r="M331" s="314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">
      <c r="A335" s="187"/>
      <c r="B335" s="104" t="s">
        <v>423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">
      <c r="A342" s="103"/>
      <c r="B342" s="260" t="s">
        <v>202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">
      <c r="A346" s="200"/>
      <c r="B346" s="260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">
      <c r="A349" s="203"/>
      <c r="B349" s="228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">
      <c r="A351" s="203"/>
      <c r="B351" s="228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28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">
      <c r="A359" s="229"/>
      <c r="B359" s="119" t="s">
        <v>212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">
      <c r="A360" s="229"/>
      <c r="B360" s="119" t="s">
        <v>305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">
      <c r="A364" s="103"/>
      <c r="B364" s="260" t="s">
        <v>215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">
      <c r="A366" s="200"/>
      <c r="B366" s="73"/>
      <c r="C366" s="235"/>
      <c r="D366" s="235"/>
      <c r="E366" s="235"/>
      <c r="F366" s="235"/>
      <c r="G366" s="234"/>
      <c r="H366" s="196"/>
      <c r="I366" s="197"/>
      <c r="J366" s="108"/>
      <c r="K366" s="196"/>
      <c r="L366" s="197"/>
      <c r="M366" s="294"/>
    </row>
    <row r="367" spans="1:13" ht="14.1" customHeight="1" x14ac:dyDescent="0.2">
      <c r="A367" s="200"/>
      <c r="B367" s="260" t="s">
        <v>217</v>
      </c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s="273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1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3"/>
    </row>
    <row r="371" spans="1:13" ht="14.1" customHeight="1" x14ac:dyDescent="0.2">
      <c r="A371" s="103"/>
      <c r="B371" s="260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4"/>
    </row>
    <row r="372" spans="1:13" ht="14.1" customHeight="1" x14ac:dyDescent="0.2">
      <c r="A372" s="103"/>
      <c r="B372" s="260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">
      <c r="A373" s="103"/>
      <c r="B373" s="260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4"/>
    </row>
    <row r="375" spans="1:13" ht="14.1" customHeight="1" x14ac:dyDescent="0.2">
      <c r="A375" s="200"/>
      <c r="B375" s="234"/>
      <c r="C375" s="235"/>
      <c r="D375" s="235"/>
      <c r="E375" s="235"/>
      <c r="F375" s="235"/>
      <c r="G375" s="234"/>
      <c r="H375" s="196"/>
      <c r="I375" s="197"/>
      <c r="J375" s="108"/>
      <c r="K375" s="196"/>
      <c r="L375" s="197"/>
      <c r="M375" s="294"/>
    </row>
    <row r="376" spans="1:13" ht="14.1" customHeight="1" x14ac:dyDescent="0.2">
      <c r="A376" s="103"/>
      <c r="B376" s="260" t="s">
        <v>224</v>
      </c>
      <c r="C376" s="235"/>
      <c r="D376" s="235"/>
      <c r="E376" s="235"/>
      <c r="F376" s="235"/>
      <c r="G376" s="234"/>
      <c r="H376" s="106"/>
      <c r="I376" s="208"/>
      <c r="J376" s="108"/>
      <c r="K376" s="106"/>
      <c r="L376" s="208"/>
      <c r="M376" s="294"/>
    </row>
    <row r="377" spans="1:13" ht="14.1" customHeight="1" x14ac:dyDescent="0.2">
      <c r="A377" s="103"/>
      <c r="B377" s="104" t="s">
        <v>223</v>
      </c>
      <c r="C377" s="235"/>
      <c r="D377" s="235"/>
      <c r="E377" s="235"/>
      <c r="F377" s="235"/>
      <c r="G377" s="234"/>
      <c r="H377" s="211"/>
      <c r="I377" s="212"/>
      <c r="J377" s="108"/>
      <c r="K377" s="211"/>
      <c r="L377" s="212"/>
      <c r="M377" s="294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4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1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4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4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4"/>
    </row>
    <row r="383" spans="1:13" ht="21" thickBot="1" x14ac:dyDescent="0.35">
      <c r="A383" s="181">
        <v>75</v>
      </c>
      <c r="B383" s="331" t="s">
        <v>228</v>
      </c>
      <c r="C383" s="332"/>
      <c r="D383" s="332"/>
      <c r="E383" s="332"/>
      <c r="F383" s="332"/>
      <c r="G383" s="332"/>
      <c r="H383" s="182"/>
      <c r="I383" s="182"/>
      <c r="J383" s="183"/>
      <c r="K383" s="182"/>
      <c r="L383" s="182"/>
      <c r="M383" s="314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4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8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8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7"/>
    </row>
    <row r="388" spans="1:13" ht="20.25" x14ac:dyDescent="0.3">
      <c r="A388" s="47"/>
      <c r="B388" s="234"/>
      <c r="C388" s="234"/>
      <c r="D388" s="234"/>
      <c r="E388" s="234"/>
      <c r="F388" s="234"/>
      <c r="G388" s="234"/>
      <c r="H388" s="70"/>
      <c r="I388" s="71"/>
      <c r="J388" s="78"/>
      <c r="K388" s="70"/>
      <c r="L388" s="70"/>
      <c r="M388" s="298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1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4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8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8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1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9"/>
    </row>
    <row r="397" spans="1:13" x14ac:dyDescent="0.2">
      <c r="A397" s="235"/>
      <c r="B397" s="235"/>
      <c r="C397" s="235"/>
      <c r="D397" s="235"/>
      <c r="E397" s="235"/>
      <c r="F397" s="235"/>
      <c r="G397" s="235"/>
      <c r="H397" s="70"/>
      <c r="I397" s="71"/>
      <c r="J397" s="78"/>
      <c r="K397" s="70"/>
      <c r="L397" s="70"/>
      <c r="M397" s="306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0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6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3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8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1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4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8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8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1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3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8"/>
    </row>
    <row r="412" spans="1:13" s="284" customFormat="1" ht="15.75" x14ac:dyDescent="0.25">
      <c r="A412" s="236"/>
      <c r="B412" s="316" t="s">
        <v>252</v>
      </c>
      <c r="C412" s="316"/>
      <c r="D412" s="316"/>
      <c r="E412" s="316"/>
      <c r="F412" s="316"/>
      <c r="G412" s="316"/>
      <c r="H412" s="206"/>
      <c r="I412" s="206"/>
      <c r="J412" s="239"/>
      <c r="K412" s="237"/>
      <c r="L412" s="206"/>
      <c r="M412" s="298"/>
    </row>
    <row r="413" spans="1:13" s="284" customFormat="1" ht="15.75" x14ac:dyDescent="0.25">
      <c r="A413" s="236"/>
      <c r="B413" s="316"/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1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8"/>
    </row>
    <row r="416" spans="1:13" x14ac:dyDescent="0.2">
      <c r="A416" s="72"/>
      <c r="B416" s="316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8"/>
    </row>
    <row r="417" spans="1:13" s="273" customFormat="1" x14ac:dyDescent="0.2">
      <c r="A417" s="53"/>
      <c r="B417" s="316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8"/>
    </row>
    <row r="418" spans="1:13" s="273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">
      <c r="A419" s="53"/>
      <c r="B419" s="316" t="s">
        <v>257</v>
      </c>
      <c r="C419" s="206"/>
      <c r="D419" s="206"/>
      <c r="E419" s="315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">
      <c r="A421" s="53"/>
      <c r="B421" s="316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1"/>
    </row>
    <row r="424" spans="1:13" x14ac:dyDescent="0.2">
      <c r="A424" s="72"/>
      <c r="B424" s="68"/>
      <c r="C424" s="319"/>
      <c r="D424" s="319"/>
      <c r="E424" s="74"/>
      <c r="F424" s="56"/>
      <c r="G424" s="74"/>
      <c r="H424" s="75"/>
      <c r="I424" s="58"/>
      <c r="J424" s="59"/>
      <c r="K424" s="75"/>
      <c r="L424" s="75"/>
      <c r="M424" s="298"/>
    </row>
    <row r="425" spans="1:13" x14ac:dyDescent="0.2">
      <c r="A425" s="72"/>
      <c r="B425" s="260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8"/>
    </row>
    <row r="426" spans="1:13" x14ac:dyDescent="0.2">
      <c r="A426" s="72"/>
      <c r="B426" s="104" t="s">
        <v>407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8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">
      <c r="A428" s="72"/>
      <c r="B428" s="68" t="s">
        <v>408</v>
      </c>
      <c r="C428" s="319"/>
      <c r="D428" s="319" t="s">
        <v>38</v>
      </c>
      <c r="E428" s="74"/>
      <c r="F428" s="206"/>
      <c r="G428" s="74"/>
      <c r="H428" s="75"/>
      <c r="I428" s="58"/>
      <c r="J428" s="59"/>
      <c r="K428" s="75"/>
      <c r="L428" s="75"/>
      <c r="M428" s="298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s="284" customFormat="1" ht="15.75" x14ac:dyDescent="0.25">
      <c r="A431" s="236"/>
      <c r="B431" s="260" t="s">
        <v>265</v>
      </c>
      <c r="C431" s="105"/>
      <c r="D431" s="105"/>
      <c r="E431" s="210"/>
      <c r="F431" s="206"/>
      <c r="G431" s="210"/>
      <c r="H431" s="237"/>
      <c r="I431" s="238"/>
      <c r="J431" s="239"/>
      <c r="K431" s="237"/>
      <c r="L431" s="237"/>
      <c r="M431" s="298"/>
    </row>
    <row r="432" spans="1:13" s="284" customFormat="1" x14ac:dyDescent="0.2">
      <c r="A432" s="240"/>
      <c r="B432" s="68" t="s">
        <v>266</v>
      </c>
      <c r="C432" s="319"/>
      <c r="D432" s="319"/>
      <c r="E432" s="74"/>
      <c r="F432" s="104"/>
      <c r="G432" s="74"/>
      <c r="H432" s="237"/>
      <c r="I432" s="238"/>
      <c r="J432" s="239"/>
      <c r="K432" s="237"/>
      <c r="L432" s="237"/>
      <c r="M432" s="298"/>
    </row>
    <row r="433" spans="1:13" s="284" customFormat="1" x14ac:dyDescent="0.2">
      <c r="A433" s="240"/>
      <c r="B433" s="104" t="s">
        <v>267</v>
      </c>
      <c r="C433" s="105"/>
      <c r="D433" s="105"/>
      <c r="E433" s="210"/>
      <c r="F433" s="206"/>
      <c r="G433" s="210"/>
      <c r="H433" s="237"/>
      <c r="I433" s="238"/>
      <c r="J433" s="239"/>
      <c r="K433" s="237"/>
      <c r="L433" s="237"/>
      <c r="M433" s="298"/>
    </row>
    <row r="434" spans="1:13" s="284" customFormat="1" x14ac:dyDescent="0.2">
      <c r="A434" s="240"/>
      <c r="B434" s="104"/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">
      <c r="A435" s="240"/>
      <c r="B435" s="260" t="s">
        <v>315</v>
      </c>
      <c r="C435" s="105"/>
      <c r="D435" s="105" t="s">
        <v>38</v>
      </c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">
      <c r="A436" s="240"/>
      <c r="B436" s="104" t="s">
        <v>316</v>
      </c>
      <c r="C436" s="105"/>
      <c r="D436" s="105" t="s">
        <v>38</v>
      </c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">
      <c r="A437" s="240"/>
      <c r="B437" s="104" t="s">
        <v>317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">
      <c r="A438" s="240"/>
      <c r="B438" s="68" t="s">
        <v>318</v>
      </c>
      <c r="C438" s="319"/>
      <c r="D438" s="319" t="s">
        <v>38</v>
      </c>
      <c r="E438" s="74"/>
      <c r="F438" s="206"/>
      <c r="G438" s="74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104" t="s">
        <v>319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104"/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x14ac:dyDescent="0.2">
      <c r="A441" s="42" t="s">
        <v>268</v>
      </c>
      <c r="B441" s="318" t="s">
        <v>269</v>
      </c>
      <c r="C441" s="320"/>
      <c r="D441" s="320"/>
      <c r="E441" s="65"/>
      <c r="F441" s="65"/>
      <c r="G441" s="65"/>
      <c r="H441" s="50"/>
      <c r="I441" s="51"/>
      <c r="J441" s="52"/>
      <c r="K441" s="50"/>
      <c r="L441" s="50"/>
      <c r="M441" s="301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8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1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3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3"/>
    </row>
    <row r="446" spans="1:13" ht="20.25" x14ac:dyDescent="0.3">
      <c r="A446" s="47"/>
      <c r="B446" s="317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4"/>
    </row>
    <row r="447" spans="1:13" x14ac:dyDescent="0.2">
      <c r="A447" s="42" t="s">
        <v>273</v>
      </c>
      <c r="B447" s="318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8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8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1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1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6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0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6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3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8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1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8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1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8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1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9"/>
    </row>
    <row r="463" spans="1:13" ht="21" thickBot="1" x14ac:dyDescent="0.35">
      <c r="A463" s="181">
        <v>80</v>
      </c>
      <c r="B463" s="331" t="s">
        <v>289</v>
      </c>
      <c r="C463" s="332"/>
      <c r="D463" s="332"/>
      <c r="E463" s="332"/>
      <c r="F463" s="332"/>
      <c r="G463" s="332"/>
      <c r="H463" s="182"/>
      <c r="I463" s="182"/>
      <c r="J463" s="183"/>
      <c r="K463" s="182"/>
      <c r="L463" s="182"/>
      <c r="M463" s="314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4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1"/>
    </row>
    <row r="466" spans="1:13" x14ac:dyDescent="0.2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1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7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8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1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4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6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0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8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1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8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1"/>
    </row>
    <row r="478" spans="1:13" ht="20.25" x14ac:dyDescent="0.3">
      <c r="A478" s="47"/>
      <c r="B478" s="345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6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0"/>
    </row>
    <row r="480" spans="1:13" ht="15.75" thickBot="1" x14ac:dyDescent="0.25">
      <c r="A480" s="274"/>
      <c r="B480" s="275"/>
      <c r="C480" s="276"/>
      <c r="D480" s="276"/>
      <c r="E480" s="276"/>
      <c r="F480" s="277"/>
      <c r="G480" s="278"/>
      <c r="H480" s="279"/>
      <c r="I480" s="280"/>
      <c r="J480" s="281"/>
      <c r="K480" s="279"/>
      <c r="L480" s="279"/>
      <c r="M480" s="311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65918309-41B1-435A-8147-222D2D267A9E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2023-06-27T07:01:52Z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